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4" i="1" l="1"/>
</calcChain>
</file>

<file path=xl/sharedStrings.xml><?xml version="1.0" encoding="utf-8"?>
<sst xmlns="http://schemas.openxmlformats.org/spreadsheetml/2006/main" count="14" uniqueCount="14">
  <si>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</si>
  <si>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</si>
  <si>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</si>
  <si>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</si>
  <si>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</si>
  <si>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</si>
  <si>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</si>
  <si>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</si>
  <si>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</si>
  <si>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Изпълнител: Елта 90М ООД</t>
  </si>
  <si>
    <t>ДОСТАВКА НА АПАРАТУРА ЗА РАБОТА, КУЛТИВИРАНЕ, НАБЛЮДАВАНЕ И КРИОСЪХРАНЕНИЕ НА КЛЕТЪЧНИ КУЛТУРИ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</si>
  <si>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Плащане 70%</t>
  </si>
  <si>
    <t xml:space="preserve">Плащане  </t>
  </si>
  <si>
    <t>Плащане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</si>
</sst>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0" sqref="D10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79.5" customHeight="1" x14ac:dyDescent="0.25">
      <c r="A3" s="24" t="s">
        <v>10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9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1000001288</v>
      </c>
      <c r="C9" s="5">
        <v>42307</v>
      </c>
      <c r="D9" s="5">
        <v>42307</v>
      </c>
      <c r="E9" s="13" t="s">
        <v>12</v>
      </c>
      <c r="F9" s="15">
        <v>67434</v>
      </c>
    </row>
    <row r="10" spans="1:6" x14ac:dyDescent="0.25">
      <c r="A10" s="3">
        <v>2</v>
      </c>
      <c r="B10" s="4">
        <v>1321</v>
      </c>
      <c r="C10" s="5">
        <v>42348</v>
      </c>
      <c r="D10" s="5">
        <v>42354</v>
      </c>
      <c r="E10" s="13" t="s">
        <v>11</v>
      </c>
      <c r="F10" s="16">
        <v>236019</v>
      </c>
    </row>
    <row r="11" spans="1:6" x14ac:dyDescent="0.25">
      <c r="A11" s="3">
        <v>3</v>
      </c>
      <c r="B11" s="4">
        <v>26488</v>
      </c>
      <c r="C11" s="5">
        <v>42361</v>
      </c>
      <c r="D11" s="5">
        <v>42366</v>
      </c>
      <c r="E11" s="13" t="s">
        <v>13</v>
      </c>
      <c r="F11" s="15">
        <f>40460.4/1.2</f>
        <v>33717</v>
      </c>
    </row>
    <row r="12" spans="1:6" x14ac:dyDescent="0.25">
      <c r="A12" s="3">
        <v>4</v>
      </c>
      <c r="B12" s="4"/>
      <c r="C12" s="5"/>
      <c r="D12" s="5"/>
      <c r="E12" s="13"/>
      <c r="F12" s="15"/>
    </row>
    <row r="13" spans="1:6" ht="15.75" thickBot="1" x14ac:dyDescent="0.3">
      <c r="A13" s="3">
        <v>5</v>
      </c>
      <c r="B13" s="4"/>
      <c r="C13" s="5"/>
      <c r="D13" s="5"/>
      <c r="E13" s="13"/>
      <c r="F13" s="16"/>
    </row>
    <row r="14" spans="1:6" ht="15.75" customHeight="1" thickBot="1" x14ac:dyDescent="0.3">
      <c r="E14" s="14" t="s">
        <v>7</v>
      </c>
      <c r="F14" s="11">
        <f>SUM(F9:F13)</f>
        <v>337170</v>
      </c>
    </row>
    <row r="1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2017-02-08T14:28:00Z</dcterms:modified>
</cp:coreProperties>
</file>